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<sst xmlns="http://schemas.openxmlformats.org/spreadsheetml/2006/main" count="308" uniqueCount="190">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</sst>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456150</v>
      </c>
      <c r="F9" s="10">
        <v>390346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29235071</v>
      </c>
      <c r="F10" s="10">
        <v>30711950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29691221</v>
      </c>
      <c r="F16" s="10">
        <f>F8+F9+F10+F11+F12+F14</f>
        <v>31102296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1058786</v>
      </c>
      <c r="F18" s="10">
        <v>1137399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255824</v>
      </c>
      <c r="F20" s="10">
        <v>50933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14993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1494518</v>
      </c>
      <c r="F24" s="10">
        <v>1823839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1494518</v>
      </c>
      <c r="F25" s="10">
        <v>1823839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213254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1963596</v>
      </c>
      <c r="F29" s="10">
        <f>F20+F24+F26+F28</f>
        <v>1874772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5170</v>
      </c>
      <c r="F32" s="10">
        <v>689163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5611</v>
      </c>
      <c r="F38" s="10">
        <f>F32+F33+F35+F36</f>
        <v>689604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3027993</v>
      </c>
      <c r="F42" s="10">
        <f>F18+F29+F30+F38+F39+F40+F41</f>
        <v>3701775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32719214</v>
      </c>
      <c r="F43" s="10">
        <f>F16+F42</f>
        <v>34804071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83324</v>
      </c>
      <c r="F48" s="10">
        <v>74535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83324</v>
      </c>
      <c r="F50" s="10">
        <f>F46+F48+F49</f>
        <v>74535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318070</v>
      </c>
      <c r="F52" s="10">
        <v>153225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151235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118205</v>
      </c>
      <c r="F56" s="10">
        <v>95878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102616</v>
      </c>
      <c r="F58" s="10">
        <v>82441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163531</v>
      </c>
      <c r="F64" s="10">
        <v>130817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62370</v>
      </c>
      <c r="F65" s="10">
        <v>86868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662176</v>
      </c>
      <c r="F69" s="10">
        <f>F52+F56+F60+F62+F63+F64+F65+F67+F68</f>
        <v>466788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745500</v>
      </c>
      <c r="F70" s="10">
        <f>F50+F69</f>
        <v>541323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31973714</v>
      </c>
      <c r="F71" s="10">
        <f>F43-F70</f>
        <v>34262748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18131946</v>
      </c>
      <c r="F73" s="10">
        <v>18890902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12746296</v>
      </c>
      <c r="F74" s="10">
        <v>13912498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1095472</v>
      </c>
      <c r="F76" s="10">
        <v>1459348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31973714</v>
      </c>
      <c r="F78" s="10">
        <f>F73+F74-F75+F76-F77</f>
        <v>34262748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2022-11-07T12:25:59Z</dcterms:created>
  <dcterms:modified xsi:type="dcterms:W3CDTF">2022-11-07T12:26:04Z</dcterms:modified>
</cp:coreProperties>
</file>