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EAA0E8A4-18A8-407C-A6A7-96A6EDD35EA5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I22" i="1" s="1"/>
  <c r="J8" i="1"/>
  <c r="K8" i="1"/>
  <c r="L8" i="1"/>
  <c r="M8" i="1"/>
  <c r="M17" i="1" s="1"/>
  <c r="M22" i="1" s="1"/>
  <c r="N8" i="1"/>
  <c r="O8" i="1"/>
  <c r="P8" i="1"/>
  <c r="Q8" i="1"/>
  <c r="Q17" i="1" s="1"/>
  <c r="Q22" i="1" s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L12" i="1"/>
  <c r="M12" i="1"/>
  <c r="E12" i="1" s="1"/>
  <c r="N12" i="1"/>
  <c r="O12" i="1"/>
  <c r="P12" i="1"/>
  <c r="Q12" i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P16" i="1"/>
  <c r="Q16" i="1"/>
  <c r="F17" i="1"/>
  <c r="D17" i="1" s="1"/>
  <c r="G17" i="1"/>
  <c r="G22" i="1" s="1"/>
  <c r="H17" i="1"/>
  <c r="H22" i="1" s="1"/>
  <c r="J17" i="1"/>
  <c r="E17" i="1" s="1"/>
  <c r="K17" i="1"/>
  <c r="K22" i="1" s="1"/>
  <c r="L17" i="1"/>
  <c r="L22" i="1" s="1"/>
  <c r="N17" i="1"/>
  <c r="O17" i="1"/>
  <c r="O22" i="1" s="1"/>
  <c r="P17" i="1"/>
  <c r="P22" i="1" s="1"/>
  <c r="D18" i="1"/>
  <c r="E18" i="1"/>
  <c r="D19" i="1"/>
  <c r="E19" i="1"/>
  <c r="D20" i="1"/>
  <c r="E20" i="1"/>
  <c r="D21" i="1"/>
  <c r="E21" i="1"/>
  <c r="F22" i="1"/>
  <c r="J22" i="1"/>
  <c r="N22" i="1"/>
  <c r="D22" i="1" l="1"/>
  <c r="E22" i="1"/>
  <c r="E8" i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<sst xmlns="http://schemas.openxmlformats.org/spreadsheetml/2006/main" count="78" uniqueCount="67">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</sst>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9646050</v>
      </c>
      <c r="E6" s="10">
        <f>J6+K6+L6+M6+N6+O6</f>
        <v>0</v>
      </c>
      <c r="F6" s="10">
        <v>2212595</v>
      </c>
      <c r="G6" s="10">
        <v>0</v>
      </c>
      <c r="H6" s="10">
        <v>7433455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1621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8148823</v>
      </c>
      <c r="E7" s="10">
        <f>J7+K7+L7+M7+N7+O7</f>
        <v>3584</v>
      </c>
      <c r="F7" s="10">
        <v>2212595</v>
      </c>
      <c r="G7" s="10">
        <v>0</v>
      </c>
      <c r="H7" s="10">
        <v>5932644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3584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1497227</v>
      </c>
      <c r="E8" s="10">
        <f>J8+K8+L8+M8+N8+O8</f>
        <v>-3584</v>
      </c>
      <c r="F8" s="10">
        <f>F6-F7</f>
        <v>0</v>
      </c>
      <c r="G8" s="10">
        <f>G6-G7</f>
        <v>0</v>
      </c>
      <c r="H8" s="10">
        <f>H6-H7</f>
        <v>1500811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-3584</v>
      </c>
      <c r="O8" s="10">
        <f>O6-O7</f>
        <v>0</v>
      </c>
      <c r="P8" s="10">
        <f>P6-P7</f>
        <v>1621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1499190</v>
      </c>
      <c r="E11" s="10">
        <f>J11+K11+L11+M11+N11+O11</f>
        <v>0</v>
      </c>
      <c r="F11" s="10">
        <v>0</v>
      </c>
      <c r="G11" s="10">
        <v>0</v>
      </c>
      <c r="H11" s="10">
        <v>1499190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-1499190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-1499190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-1963</v>
      </c>
      <c r="E17" s="10">
        <f>J17+K17+L17+M17+N17+O17</f>
        <v>-3584</v>
      </c>
      <c r="F17" s="10">
        <f>F8+F12+F16</f>
        <v>0</v>
      </c>
      <c r="G17" s="10">
        <f>G8+G12+G16</f>
        <v>0</v>
      </c>
      <c r="H17" s="10">
        <f>H8+H12+H16</f>
        <v>1621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-3584</v>
      </c>
      <c r="O17" s="10">
        <f>O8+O12+O16</f>
        <v>0</v>
      </c>
      <c r="P17" s="10">
        <f>P8+P12+P16</f>
        <v>1621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7133</v>
      </c>
      <c r="E18" s="10">
        <f>J18+K18+L18+M18+N18+O18</f>
        <v>5574</v>
      </c>
      <c r="F18" s="10">
        <v>0</v>
      </c>
      <c r="G18" s="10">
        <v>0</v>
      </c>
      <c r="H18" s="10">
        <v>1258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5574</v>
      </c>
      <c r="O18" s="10">
        <v>0</v>
      </c>
      <c r="P18" s="10">
        <v>1258</v>
      </c>
      <c r="Q18" s="10">
        <v>0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5170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2879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2879</v>
      </c>
      <c r="Q22" s="10">
        <f>Q17+Q18+Q19-Q20-Q21</f>
        <v>0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2022-03-01T09:35:24Z</dcterms:created>
  <dcterms:modified xsi:type="dcterms:W3CDTF">2022-03-01T09:35:27Z</dcterms:modified>
</cp:coreProperties>
</file>